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SZA210011\Desktop\官网、中保协信息披露汇总\官网披露\意外险官网披露\2025意外险信息披露表格\"/>
    </mc:Choice>
  </mc:AlternateContent>
  <xr:revisionPtr revIDLastSave="0" documentId="13_ncr:1_{FAAE0A63-0A6C-4D87-A8C4-45D1BC92E4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<sst xmlns="http://schemas.openxmlformats.org/spreadsheetml/2006/main" count="77" uniqueCount="47">
  <si>
    <t>项目</t>
  </si>
  <si>
    <t>保单件数
（万件）</t>
  </si>
  <si>
    <t>原保险保费收入
（万元）</t>
  </si>
  <si>
    <t>期末有效保险金额  （万元）</t>
  </si>
  <si>
    <t>赔款支出     （万元）</t>
  </si>
  <si>
    <t>合计</t>
  </si>
  <si>
    <t>销售渠道</t>
  </si>
  <si>
    <t>一、公司直销</t>
  </si>
  <si>
    <t>二、保险专业代理</t>
  </si>
  <si>
    <t>三、保险经纪</t>
  </si>
  <si>
    <t>四、银行类保险兼业代理</t>
  </si>
  <si>
    <t>五、互联网企业代理渠道</t>
  </si>
  <si>
    <t>六、其他兼业代理渠道</t>
  </si>
  <si>
    <t>七、其他渠道</t>
  </si>
  <si>
    <t>序号</t>
  </si>
  <si>
    <t>产品名称</t>
  </si>
  <si>
    <t>合作机构名称</t>
  </si>
  <si>
    <t>销售状态
（在售/停售）</t>
  </si>
  <si>
    <t>其他兼业代理渠道</t>
  </si>
  <si>
    <t>停售</t>
  </si>
  <si>
    <t>保险经纪</t>
  </si>
  <si>
    <t>招商信诺意外伤害保险A款（互联网专属）</t>
  </si>
  <si>
    <t>招商信诺百万好运福意外伤害保险</t>
  </si>
  <si>
    <t>招商信诺附加百万守护意外伤害保险</t>
  </si>
  <si>
    <t>招商银行信用卡中心、广发银行股份有限公司、中信银行股份有限公司信用卡</t>
  </si>
  <si>
    <t>招商信诺五年身故及残疾意外伤害保险</t>
  </si>
  <si>
    <t>招商银行信用卡中心、广发银行股份有限公司、中国民生银行股份有限公司信用卡中心</t>
  </si>
  <si>
    <t>招商信诺附加百万守护意外伤害保险B款</t>
  </si>
  <si>
    <t>招商银行信用卡中心、交通银行股份有限公司太平洋信用卡中心、水滴保险经纪有限公司</t>
  </si>
  <si>
    <t>招商信诺附加信运无忧第二代意外伤害保险</t>
  </si>
  <si>
    <t>招商信诺附加五年公共运输工具意外伤害保险</t>
  </si>
  <si>
    <t>招商信诺附加意外伤害保险</t>
  </si>
  <si>
    <t>招商银行信用卡中心、招商银行股份有限公司、广发银行股份有限公司</t>
  </si>
  <si>
    <t>招商信诺附加五年机动车相关意外伤害保险</t>
  </si>
  <si>
    <t>（一）个人意外伤害保险业务年度经营数据</t>
    <phoneticPr fontId="2" type="noConversion"/>
  </si>
  <si>
    <t>（二）意外伤害保险产品年度经营数据</t>
    <phoneticPr fontId="2" type="noConversion"/>
  </si>
  <si>
    <t>案例一：</t>
    <phoneticPr fontId="2" type="noConversion"/>
  </si>
  <si>
    <t>案例二：</t>
    <phoneticPr fontId="2" type="noConversion"/>
  </si>
  <si>
    <t>水滴保险经纪有限公司、泰瑞保险代理有限责任公司、升华茂林保险销售服务有限公司</t>
  </si>
  <si>
    <t>招商银行信用卡中心、中国民生银行股份有限公司信用卡中心、中信银行股份有限公司信用卡</t>
  </si>
  <si>
    <t>招商银行信用卡中心、广发银行股份有限公司、交通银行股份有限公司太平洋信用卡中心</t>
  </si>
  <si>
    <t>广发银行股份有限公司、招商银行信用卡中心、中国民生银行股份有限公司信用卡中心</t>
  </si>
  <si>
    <t>综合赔付率
（%）</t>
  </si>
  <si>
    <t>（三）个人意外伤害保险产品年度经营数据（四类产品）</t>
    <phoneticPr fontId="2" type="noConversion"/>
  </si>
  <si>
    <t>（四）典型理赔案例</t>
    <phoneticPr fontId="2" type="noConversion"/>
  </si>
  <si>
    <t>A先生2024年4月投保招商信诺百万好运福意外伤害保险，保额50万元，2024年5月A先生因前臂创伤性切断经鉴定达到《人身保险伤残评定标准》“一肢缺失(上肢在腕关节以上，下肢在踝关节以上)”，公司根据《人身保险伤残评定标准》“6级”，即500000*50%，给付意外伤残保险金250000元。</t>
    <phoneticPr fontId="2" type="noConversion"/>
  </si>
  <si>
    <t>B女士2024年7月投保招商信诺五年身故及残疾意外伤害保险，保额50万元，2024年7月因骑车摔伤，经鉴定达《人身保险伤残评定标准》“双侧颞下颌关节强直，张口困难Ⅱ度”，公司根据《人身保险伤残评定标准》“8级”，即500000*30%，给付意外残疾保险金150000元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</si>
</sst>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.0%"/>
  </numFmts>
  <fonts count="1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1"/>
      <color theme="1"/>
      <name val="等线"/>
      <family val="2"/>
      <scheme val="minor"/>
    </font>
    <font>
      <sz val="10.5"/>
      <color theme="1"/>
      <name val="微软雅黑"/>
      <family val="2"/>
      <charset val="134"/>
    </font>
    <font>
      <sz val="10"/>
      <color theme="1"/>
      <name val="仿宋_GB231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等线"/>
      <family val="2"/>
      <scheme val="minor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4" fillId="0" borderId="3" xfId="1" applyFont="1" applyBorder="1" applyAlignment="1">
      <alignment horizontal="left" vertical="center" wrapText="1"/>
    </xf>
    <xf numFmtId="0" fontId="3" fillId="0" borderId="0" xfId="0" applyFont="1"/>
    <xf numFmtId="0" fontId="5" fillId="0" borderId="0" xfId="1" applyFont="1" applyAlignment="1">
      <alignment horizontal="left" vertical="center"/>
    </xf>
    <xf numFmtId="176" fontId="3" fillId="0" borderId="3" xfId="2" applyNumberFormat="1" applyFont="1" applyBorder="1" applyAlignment="1">
      <alignment horizontal="center" vertical="center" wrapText="1"/>
    </xf>
    <xf numFmtId="176" fontId="3" fillId="0" borderId="3" xfId="2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 wrapText="1"/>
    </xf>
    <xf numFmtId="176" fontId="3" fillId="0" borderId="3" xfId="2" applyNumberFormat="1" applyFont="1" applyBorder="1">
      <alignment vertical="center"/>
    </xf>
    <xf numFmtId="176" fontId="3" fillId="0" borderId="3" xfId="1" applyNumberFormat="1" applyFont="1" applyBorder="1" applyAlignment="1">
      <alignment vertical="top" wrapText="1"/>
    </xf>
    <xf numFmtId="0" fontId="4" fillId="0" borderId="0" xfId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2" applyNumberFormat="1" applyFont="1" applyFill="1" applyBorder="1" applyAlignment="1">
      <alignment horizontal="center" vertical="center" wrapText="1"/>
    </xf>
    <xf numFmtId="176" fontId="3" fillId="0" borderId="3" xfId="2" applyNumberFormat="1" applyFont="1" applyFill="1" applyBorder="1" applyAlignment="1">
      <alignment horizontal="center" vertical="center" wrapText="1"/>
    </xf>
    <xf numFmtId="10" fontId="7" fillId="0" borderId="3" xfId="3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10" fillId="0" borderId="0" xfId="0" applyFont="1"/>
    <xf numFmtId="0" fontId="8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7" fontId="11" fillId="0" borderId="3" xfId="3" applyNumberFormat="1" applyFont="1" applyFill="1" applyBorder="1" applyAlignment="1">
      <alignment horizontal="center" vertical="center"/>
    </xf>
    <xf numFmtId="176" fontId="11" fillId="0" borderId="3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4">
    <cellStyle name="百分比" xfId="3" builtinId="5"/>
    <cellStyle name="常规" xfId="0" builtinId="0"/>
    <cellStyle name="常规 2" xfId="1" xr:uid="{F8CB425F-9E5F-4685-9533-3159834663A8}"/>
    <cellStyle name="千位分隔 2" xfId="2" xr:uid="{4D8BEC77-5483-476A-BF1E-0FC6E6121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26" workbookViewId="0">
      <selection activeCell="B46" sqref="B46"/>
    </sheetView>
  </sheetViews>
  <sheetFormatPr defaultRowHeight="14.25"/>
  <cols>
    <col min="1" max="1" width="10.375" customWidth="1"/>
    <col min="2" max="2" width="33.875" customWidth="1"/>
    <col min="3" max="3" width="18.5" customWidth="1"/>
    <col min="4" max="4" width="21.375" customWidth="1"/>
    <col min="5" max="5" width="28.875" bestFit="1" customWidth="1"/>
    <col min="6" max="7" width="15.625" customWidth="1"/>
    <col min="8" max="8" width="22.75" customWidth="1"/>
    <col min="9" max="10" width="20.625" customWidth="1"/>
    <col min="11" max="11" width="17.25" customWidth="1"/>
    <col min="12" max="13" width="16.625" customWidth="1"/>
    <col min="14" max="14" width="18.625" customWidth="1"/>
  </cols>
  <sheetData>
    <row r="1" spans="1:14" ht="24.75">
      <c r="A1" s="21" t="s">
        <v>34</v>
      </c>
      <c r="B1" s="21"/>
      <c r="C1" s="21"/>
      <c r="D1" s="21"/>
      <c r="E1" s="21"/>
      <c r="F1" s="21"/>
    </row>
    <row r="2" spans="1:14">
      <c r="A2" s="34" t="s">
        <v>0</v>
      </c>
      <c r="B2" s="35"/>
      <c r="C2" s="38" t="s">
        <v>1</v>
      </c>
      <c r="D2" s="38" t="s">
        <v>2</v>
      </c>
      <c r="E2" s="28" t="s">
        <v>3</v>
      </c>
      <c r="F2" s="28" t="s">
        <v>4</v>
      </c>
    </row>
    <row r="3" spans="1:14" ht="21.75" customHeight="1">
      <c r="A3" s="36"/>
      <c r="B3" s="37"/>
      <c r="C3" s="38"/>
      <c r="D3" s="38"/>
      <c r="E3" s="30"/>
      <c r="F3" s="30"/>
    </row>
    <row r="4" spans="1:14" ht="18">
      <c r="A4" s="26" t="s">
        <v>5</v>
      </c>
      <c r="B4" s="27"/>
      <c r="C4" s="4">
        <v>174.6824</v>
      </c>
      <c r="D4" s="4">
        <v>26073.331690999999</v>
      </c>
      <c r="E4" s="4">
        <v>21208464.402000003</v>
      </c>
      <c r="F4" s="6">
        <v>1840.1238880000001</v>
      </c>
    </row>
    <row r="5" spans="1:14" ht="18">
      <c r="A5" s="28" t="s">
        <v>6</v>
      </c>
      <c r="B5" s="1" t="s">
        <v>7</v>
      </c>
      <c r="C5" s="4">
        <v>1.8262</v>
      </c>
      <c r="D5" s="4">
        <v>2092.866865</v>
      </c>
      <c r="E5" s="4">
        <v>515079</v>
      </c>
      <c r="F5" s="6">
        <v>223.076165</v>
      </c>
    </row>
    <row r="6" spans="1:14" ht="18">
      <c r="A6" s="29"/>
      <c r="B6" s="1" t="s">
        <v>8</v>
      </c>
      <c r="C6" s="4">
        <v>74.729799999999997</v>
      </c>
      <c r="D6" s="4">
        <v>531.70506699999999</v>
      </c>
      <c r="E6" s="4">
        <v>2259690.9</v>
      </c>
      <c r="F6" s="6">
        <v>64.166604000000007</v>
      </c>
    </row>
    <row r="7" spans="1:14" ht="18">
      <c r="A7" s="29"/>
      <c r="B7" s="1" t="s">
        <v>9</v>
      </c>
      <c r="C7" s="5">
        <v>65.735900000000001</v>
      </c>
      <c r="D7" s="5">
        <v>1968.2951539999999</v>
      </c>
      <c r="E7" s="5">
        <v>2932085.5</v>
      </c>
      <c r="F7" s="6">
        <v>238.19297499999999</v>
      </c>
    </row>
    <row r="8" spans="1:14" ht="18">
      <c r="A8" s="29"/>
      <c r="B8" s="1" t="s">
        <v>10</v>
      </c>
      <c r="C8" s="5">
        <v>5.6646999999999998</v>
      </c>
      <c r="D8" s="5">
        <v>159.226934</v>
      </c>
      <c r="E8" s="5">
        <v>6878358.54</v>
      </c>
      <c r="F8" s="6">
        <v>28.577034999999999</v>
      </c>
    </row>
    <row r="9" spans="1:14" ht="18">
      <c r="A9" s="29"/>
      <c r="B9" s="1" t="s">
        <v>11</v>
      </c>
      <c r="C9" s="5"/>
      <c r="D9" s="5"/>
      <c r="E9" s="5"/>
      <c r="F9" s="6"/>
    </row>
    <row r="10" spans="1:14" ht="18">
      <c r="A10" s="29"/>
      <c r="B10" s="1" t="s">
        <v>12</v>
      </c>
      <c r="C10" s="5">
        <v>26.7258</v>
      </c>
      <c r="D10" s="5">
        <v>21321.237670999999</v>
      </c>
      <c r="E10" s="5">
        <v>8623250.4619999994</v>
      </c>
      <c r="F10" s="6">
        <v>1286.1111089999999</v>
      </c>
    </row>
    <row r="11" spans="1:14" ht="18">
      <c r="A11" s="30"/>
      <c r="B11" s="1" t="s">
        <v>13</v>
      </c>
      <c r="C11" s="7"/>
      <c r="D11" s="7"/>
      <c r="E11" s="7"/>
      <c r="F11" s="8"/>
    </row>
    <row r="15" spans="1:14" ht="24.75">
      <c r="A15" s="21" t="s">
        <v>35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8">
      <c r="A16" s="31" t="s">
        <v>14</v>
      </c>
      <c r="B16" s="31" t="s">
        <v>15</v>
      </c>
      <c r="C16" s="31" t="s">
        <v>6</v>
      </c>
      <c r="D16" s="31" t="s">
        <v>16</v>
      </c>
      <c r="E16" s="31" t="s">
        <v>17</v>
      </c>
      <c r="F16" s="31" t="s">
        <v>1</v>
      </c>
      <c r="G16" s="31" t="s">
        <v>2</v>
      </c>
      <c r="H16" s="31" t="s">
        <v>3</v>
      </c>
      <c r="I16" s="31" t="s">
        <v>4</v>
      </c>
      <c r="J16" s="33" t="s">
        <v>42</v>
      </c>
      <c r="K16" s="9"/>
      <c r="L16" s="9"/>
      <c r="M16" s="9"/>
      <c r="N16" s="9"/>
    </row>
    <row r="17" spans="1:14" ht="18">
      <c r="A17" s="32"/>
      <c r="B17" s="32"/>
      <c r="C17" s="32"/>
      <c r="D17" s="32"/>
      <c r="E17" s="32"/>
      <c r="F17" s="32"/>
      <c r="G17" s="32"/>
      <c r="H17" s="32"/>
      <c r="I17" s="32"/>
      <c r="J17" s="33"/>
      <c r="K17" s="9"/>
      <c r="L17" s="9"/>
      <c r="M17" s="9"/>
      <c r="N17" s="9"/>
    </row>
    <row r="18" spans="1:14" ht="69">
      <c r="A18" s="10">
        <v>1</v>
      </c>
      <c r="B18" s="10" t="s">
        <v>23</v>
      </c>
      <c r="C18" s="10" t="s">
        <v>18</v>
      </c>
      <c r="D18" s="10" t="s">
        <v>24</v>
      </c>
      <c r="E18" s="10"/>
      <c r="F18" s="11">
        <v>0</v>
      </c>
      <c r="G18" s="11">
        <v>11684.918613</v>
      </c>
      <c r="H18" s="12">
        <v>1573080.9</v>
      </c>
      <c r="I18" s="11">
        <v>349.25</v>
      </c>
      <c r="J18" s="13">
        <v>4.7E-2</v>
      </c>
      <c r="K18" s="9"/>
      <c r="L18" s="9"/>
      <c r="M18" s="9"/>
      <c r="N18" s="9"/>
    </row>
    <row r="19" spans="1:14" ht="69">
      <c r="A19" s="10">
        <v>2</v>
      </c>
      <c r="B19" s="10" t="s">
        <v>25</v>
      </c>
      <c r="C19" s="10" t="s">
        <v>18</v>
      </c>
      <c r="D19" s="10" t="s">
        <v>26</v>
      </c>
      <c r="E19" s="10"/>
      <c r="F19" s="11">
        <v>0</v>
      </c>
      <c r="G19" s="11">
        <v>2466.5388109999999</v>
      </c>
      <c r="H19" s="12">
        <v>966351.5</v>
      </c>
      <c r="I19" s="11">
        <v>350.11253299999998</v>
      </c>
      <c r="J19" s="13">
        <v>0.1414</v>
      </c>
      <c r="K19" s="9"/>
      <c r="L19" s="9"/>
      <c r="M19" s="9"/>
      <c r="N19" s="9"/>
    </row>
    <row r="20" spans="1:14" ht="69">
      <c r="A20" s="10">
        <v>3</v>
      </c>
      <c r="B20" s="10" t="s">
        <v>27</v>
      </c>
      <c r="C20" s="10" t="s">
        <v>18</v>
      </c>
      <c r="D20" s="10" t="s">
        <v>38</v>
      </c>
      <c r="E20" s="10"/>
      <c r="F20" s="11">
        <v>0</v>
      </c>
      <c r="G20" s="11">
        <v>2326.7129199999999</v>
      </c>
      <c r="H20" s="12">
        <v>344907</v>
      </c>
      <c r="I20" s="11">
        <v>247.64000799999999</v>
      </c>
      <c r="J20" s="13">
        <v>0.1923</v>
      </c>
      <c r="K20" s="9"/>
      <c r="L20" s="9"/>
      <c r="M20" s="9"/>
      <c r="N20" s="9"/>
    </row>
    <row r="21" spans="1:14" ht="69">
      <c r="A21" s="10">
        <v>4</v>
      </c>
      <c r="B21" s="10" t="s">
        <v>21</v>
      </c>
      <c r="C21" s="10" t="s">
        <v>20</v>
      </c>
      <c r="D21" s="10" t="s">
        <v>28</v>
      </c>
      <c r="E21" s="10"/>
      <c r="F21" s="11">
        <v>1.0787</v>
      </c>
      <c r="G21" s="11">
        <v>2085.8000900000002</v>
      </c>
      <c r="H21" s="12">
        <v>393601.15</v>
      </c>
      <c r="I21" s="11">
        <v>278.713641</v>
      </c>
      <c r="J21" s="13">
        <v>0.26119999999999999</v>
      </c>
      <c r="K21" s="9"/>
      <c r="L21" s="9"/>
      <c r="M21" s="9"/>
      <c r="N21" s="9"/>
    </row>
    <row r="22" spans="1:14" ht="69">
      <c r="A22" s="10">
        <v>5</v>
      </c>
      <c r="B22" s="10" t="s">
        <v>29</v>
      </c>
      <c r="C22" s="10" t="s">
        <v>18</v>
      </c>
      <c r="D22" s="10" t="s">
        <v>39</v>
      </c>
      <c r="E22" s="10"/>
      <c r="F22" s="11">
        <v>0</v>
      </c>
      <c r="G22" s="11">
        <v>1817.9734020000001</v>
      </c>
      <c r="H22" s="12">
        <v>405948</v>
      </c>
      <c r="I22" s="11">
        <v>83.680999999999997</v>
      </c>
      <c r="J22" s="13">
        <v>6.6799999999999998E-2</v>
      </c>
      <c r="K22" s="9"/>
      <c r="L22" s="9"/>
      <c r="M22" s="9"/>
      <c r="N22" s="9"/>
    </row>
    <row r="23" spans="1:14" ht="69">
      <c r="A23" s="10">
        <v>6</v>
      </c>
      <c r="B23" s="10" t="s">
        <v>22</v>
      </c>
      <c r="C23" s="10" t="s">
        <v>18</v>
      </c>
      <c r="D23" s="10" t="s">
        <v>40</v>
      </c>
      <c r="E23" s="10"/>
      <c r="F23" s="11">
        <v>1.1748000000000001</v>
      </c>
      <c r="G23" s="11">
        <v>1460.155184</v>
      </c>
      <c r="H23" s="12">
        <v>467728</v>
      </c>
      <c r="I23" s="11">
        <v>140.33506499999999</v>
      </c>
      <c r="J23" s="13">
        <v>0.14499999999999999</v>
      </c>
      <c r="K23" s="9"/>
      <c r="L23" s="9"/>
      <c r="M23" s="9"/>
      <c r="N23" s="9"/>
    </row>
    <row r="24" spans="1:14" ht="51.75">
      <c r="A24" s="10">
        <v>7</v>
      </c>
      <c r="B24" s="10" t="s">
        <v>31</v>
      </c>
      <c r="C24" s="10" t="s">
        <v>18</v>
      </c>
      <c r="D24" s="10" t="s">
        <v>32</v>
      </c>
      <c r="E24" s="10"/>
      <c r="F24" s="11">
        <v>0</v>
      </c>
      <c r="G24" s="11">
        <v>1061.933053</v>
      </c>
      <c r="H24" s="12">
        <v>343989</v>
      </c>
      <c r="I24" s="11">
        <v>88</v>
      </c>
      <c r="J24" s="13">
        <v>0.19539999999999999</v>
      </c>
      <c r="K24" s="9"/>
      <c r="L24" s="9"/>
      <c r="M24" s="9"/>
      <c r="N24" s="9"/>
    </row>
    <row r="25" spans="1:14" ht="69">
      <c r="A25" s="10">
        <v>8</v>
      </c>
      <c r="B25" s="10" t="s">
        <v>30</v>
      </c>
      <c r="C25" s="10" t="s">
        <v>18</v>
      </c>
      <c r="D25" s="10" t="s">
        <v>26</v>
      </c>
      <c r="E25" s="10"/>
      <c r="F25" s="11">
        <v>0</v>
      </c>
      <c r="G25" s="11">
        <v>758.19865100000004</v>
      </c>
      <c r="H25" s="12">
        <v>1142073</v>
      </c>
      <c r="I25" s="11">
        <v>0</v>
      </c>
      <c r="J25" s="13">
        <v>-2.5999999999999999E-3</v>
      </c>
      <c r="K25" s="9"/>
      <c r="L25" s="9"/>
      <c r="M25" s="9"/>
      <c r="N25" s="9"/>
    </row>
    <row r="26" spans="1:14" ht="69">
      <c r="A26" s="10">
        <v>9</v>
      </c>
      <c r="B26" s="10" t="s">
        <v>33</v>
      </c>
      <c r="C26" s="10" t="s">
        <v>18</v>
      </c>
      <c r="D26" s="10" t="s">
        <v>41</v>
      </c>
      <c r="E26" s="10"/>
      <c r="F26" s="11">
        <v>0</v>
      </c>
      <c r="G26" s="11">
        <v>548.38090499999998</v>
      </c>
      <c r="H26" s="12">
        <v>297616.5</v>
      </c>
      <c r="I26" s="11">
        <v>30</v>
      </c>
      <c r="J26" s="13">
        <v>5.2499999999999998E-2</v>
      </c>
      <c r="K26" s="9"/>
      <c r="L26" s="9"/>
      <c r="M26" s="9"/>
      <c r="N26" s="9"/>
    </row>
    <row r="27" spans="1:14" ht="18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ht="18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24.75">
      <c r="A30" s="21" t="s">
        <v>43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s="15" customFormat="1" ht="16.5">
      <c r="A31" s="22" t="s">
        <v>14</v>
      </c>
      <c r="B31" s="22" t="s">
        <v>15</v>
      </c>
      <c r="C31" s="22" t="s">
        <v>6</v>
      </c>
      <c r="D31" s="22" t="s">
        <v>16</v>
      </c>
      <c r="E31" s="22" t="s">
        <v>17</v>
      </c>
      <c r="F31" s="22" t="s">
        <v>1</v>
      </c>
      <c r="G31" s="22" t="s">
        <v>2</v>
      </c>
      <c r="H31" s="22" t="s">
        <v>3</v>
      </c>
      <c r="I31" s="22" t="s">
        <v>4</v>
      </c>
      <c r="J31" s="24" t="s">
        <v>42</v>
      </c>
      <c r="K31" s="14"/>
      <c r="L31" s="14"/>
      <c r="M31" s="14"/>
      <c r="N31" s="14"/>
    </row>
    <row r="32" spans="1:14" s="15" customFormat="1" ht="16.5">
      <c r="A32" s="23"/>
      <c r="B32" s="23"/>
      <c r="C32" s="23"/>
      <c r="D32" s="23"/>
      <c r="E32" s="23"/>
      <c r="F32" s="23"/>
      <c r="G32" s="23"/>
      <c r="H32" s="23"/>
      <c r="I32" s="23"/>
      <c r="J32" s="24"/>
      <c r="K32" s="14"/>
      <c r="L32" s="14"/>
      <c r="M32" s="14"/>
      <c r="N32" s="14"/>
    </row>
    <row r="33" spans="1:14" s="15" customFormat="1" ht="66">
      <c r="A33" s="16"/>
      <c r="B33" s="18" t="s">
        <v>30</v>
      </c>
      <c r="C33" s="17" t="s">
        <v>18</v>
      </c>
      <c r="D33" s="17" t="s">
        <v>26</v>
      </c>
      <c r="E33" s="17" t="s">
        <v>19</v>
      </c>
      <c r="F33" s="20">
        <v>0</v>
      </c>
      <c r="G33" s="20">
        <v>758.19865100000004</v>
      </c>
      <c r="H33" s="20">
        <v>1142073</v>
      </c>
      <c r="I33" s="20">
        <v>0</v>
      </c>
      <c r="J33" s="19">
        <v>-2.5999999999999999E-3</v>
      </c>
      <c r="K33" s="14"/>
      <c r="L33" s="14"/>
      <c r="M33" s="14"/>
      <c r="N33" s="14"/>
    </row>
    <row r="34" spans="1:14" s="15" customFormat="1" ht="66">
      <c r="A34" s="16"/>
      <c r="B34" s="18" t="s">
        <v>33</v>
      </c>
      <c r="C34" s="17" t="s">
        <v>18</v>
      </c>
      <c r="D34" s="17" t="s">
        <v>41</v>
      </c>
      <c r="E34" s="17" t="s">
        <v>19</v>
      </c>
      <c r="F34" s="20">
        <v>0</v>
      </c>
      <c r="G34" s="20">
        <v>548.38090499999998</v>
      </c>
      <c r="H34" s="20">
        <v>297616.5</v>
      </c>
      <c r="I34" s="20">
        <v>30</v>
      </c>
      <c r="J34" s="19">
        <v>5.2499999999999998E-2</v>
      </c>
      <c r="K34" s="14"/>
      <c r="L34" s="14"/>
      <c r="M34" s="14"/>
      <c r="N34" s="14"/>
    </row>
    <row r="35" spans="1:14" ht="24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24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24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24.75">
      <c r="A38" s="21" t="s">
        <v>44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17.25">
      <c r="A39" s="2" t="s">
        <v>36</v>
      </c>
      <c r="B39" s="2"/>
      <c r="C39" s="2"/>
      <c r="D39" s="2"/>
      <c r="E39" s="2"/>
      <c r="F39" s="2"/>
      <c r="G39" s="2"/>
      <c r="H39" s="2"/>
      <c r="I39" s="2"/>
    </row>
    <row r="40" spans="1:14" ht="42" customHeight="1">
      <c r="A40" s="25" t="s">
        <v>45</v>
      </c>
      <c r="B40" s="25"/>
      <c r="C40" s="25"/>
      <c r="D40" s="25"/>
      <c r="E40" s="25"/>
      <c r="F40" s="25"/>
      <c r="G40" s="25"/>
      <c r="H40" s="25"/>
      <c r="I40" s="25"/>
      <c r="J40" s="25"/>
    </row>
    <row r="41" spans="1:14" ht="17.25">
      <c r="A41" s="2"/>
      <c r="B41" s="2"/>
      <c r="C41" s="2"/>
      <c r="D41" s="2"/>
      <c r="E41" s="2"/>
      <c r="F41" s="2"/>
      <c r="G41" s="2"/>
      <c r="H41" s="2"/>
      <c r="I41" s="2"/>
    </row>
    <row r="42" spans="1:14" ht="17.25">
      <c r="A42" s="2" t="s">
        <v>37</v>
      </c>
      <c r="B42" s="2"/>
      <c r="C42" s="2"/>
      <c r="D42" s="2"/>
      <c r="E42" s="2"/>
      <c r="F42" s="2"/>
      <c r="G42" s="2"/>
      <c r="H42" s="2"/>
      <c r="I42" s="2"/>
    </row>
    <row r="43" spans="1:14" ht="40.5" customHeight="1">
      <c r="A43" s="25" t="s">
        <v>46</v>
      </c>
      <c r="B43" s="25"/>
      <c r="C43" s="25"/>
      <c r="D43" s="25"/>
      <c r="E43" s="25"/>
      <c r="F43" s="25"/>
      <c r="G43" s="25"/>
      <c r="H43" s="25"/>
      <c r="I43" s="25"/>
      <c r="J43" s="25"/>
    </row>
  </sheetData>
  <mergeCells count="33">
    <mergeCell ref="A40:J40"/>
    <mergeCell ref="A43:J43"/>
    <mergeCell ref="A1:F1"/>
    <mergeCell ref="A2:B3"/>
    <mergeCell ref="C2:C3"/>
    <mergeCell ref="D2:D3"/>
    <mergeCell ref="E2:E3"/>
    <mergeCell ref="F2:F3"/>
    <mergeCell ref="A38:N38"/>
    <mergeCell ref="A4:B4"/>
    <mergeCell ref="A5:A11"/>
    <mergeCell ref="A15:N15"/>
    <mergeCell ref="A16:A17"/>
    <mergeCell ref="B16:B17"/>
    <mergeCell ref="C16:C17"/>
    <mergeCell ref="D16:D17"/>
    <mergeCell ref="E16:E17"/>
    <mergeCell ref="F16:F17"/>
    <mergeCell ref="G16:G17"/>
    <mergeCell ref="J16:J17"/>
    <mergeCell ref="I16:I17"/>
    <mergeCell ref="H16:H17"/>
    <mergeCell ref="A30:N30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</mergeCells>
  <phoneticPr fontId="2" type="noConversion"/>
  <dataValidations count="2">
    <dataValidation type="list" allowBlank="1" showInputMessage="1" showErrorMessage="1" sqref="C19:C26" xr:uid="{30F3B5DC-C7B1-40B1-8D54-1C0F925A154C}">
      <formula1>"公司直销,个人代理保险,专业代理,银邮代理,其他兼业代理,其他渠道"</formula1>
    </dataValidation>
    <dataValidation type="list" allowBlank="1" showInputMessage="1" showErrorMessage="1" sqref="C18 C33:C34" xr:uid="{487AC53C-1E06-4EA2-9645-3825A232774F}">
      <formula1>"公司直销,保险专业代理,保险经纪,商业银行类保险兼业代理,互联网企业代理渠道,其他兼业代理渠道,其他渠道"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Xi2</dc:creator>
  <cp:lastModifiedBy>巴熙(Joshua Xi)</cp:lastModifiedBy>
  <dcterms:created xsi:type="dcterms:W3CDTF">2015-06-05T18:19:34Z</dcterms:created>
  <dcterms:modified xsi:type="dcterms:W3CDTF">2025-03-12T03:46:51Z</dcterms:modified>
</cp:coreProperties>
</file>